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<sst xmlns="http://schemas.openxmlformats.org/spreadsheetml/2006/main" count="298" uniqueCount="78">
  <si>
    <t>Загальний фонд місцевого бюджету</t>
  </si>
  <si>
    <t>КЕКВ</t>
  </si>
  <si>
    <t>назва організації, установи</t>
  </si>
  <si>
    <t>№ накладної, акта</t>
  </si>
  <si>
    <t>Дата</t>
  </si>
  <si>
    <t>Сума</t>
  </si>
  <si>
    <t>Примітка</t>
  </si>
  <si>
    <t>Заробітна плата</t>
  </si>
  <si>
    <t>жовтень 2017</t>
  </si>
  <si>
    <t>освітня субвенція</t>
  </si>
  <si>
    <t>Нарахування на оплату праці</t>
  </si>
  <si>
    <t>місцевий бюджет</t>
  </si>
  <si>
    <t xml:space="preserve">Лікарняні з тимчасової непрацездатності ФСС </t>
  </si>
  <si>
    <t>П-ць Глушневський В.П.</t>
  </si>
  <si>
    <t>канцтовари</t>
  </si>
  <si>
    <t>ПП Денисюк Р.А.</t>
  </si>
  <si>
    <t>ПП Романник В.І.</t>
  </si>
  <si>
    <t>миючі засоби</t>
  </si>
  <si>
    <t>господарчі товари</t>
  </si>
  <si>
    <t>ДВТП "Волиньфармпостач"</t>
  </si>
  <si>
    <t>медикаменти</t>
  </si>
  <si>
    <t>ВОМС/склад</t>
  </si>
  <si>
    <t>дизпаливо, бензин</t>
  </si>
  <si>
    <t>ДП СЛАП "Ратнеагроліс"</t>
  </si>
  <si>
    <t>дрова паливні</t>
  </si>
  <si>
    <t>ПрАт "Волиньобленерго"</t>
  </si>
  <si>
    <t>активна електроенергія</t>
  </si>
  <si>
    <t>Ратнівське ВУЖКГ</t>
  </si>
  <si>
    <t>ПАТ "Укртелеком"</t>
  </si>
  <si>
    <t>послуги з надання зв'язку та інтернету</t>
  </si>
  <si>
    <t>видатки на відрядження</t>
  </si>
  <si>
    <t>оплата відряджень</t>
  </si>
  <si>
    <t>ПП Дідицький Р.А</t>
  </si>
  <si>
    <t xml:space="preserve"> філе куряче,цукор</t>
  </si>
  <si>
    <t>ПП Лук'янюк В.М.</t>
  </si>
  <si>
    <t>риба Хек</t>
  </si>
  <si>
    <t>ПП Ліпич Л.М.</t>
  </si>
  <si>
    <t>м'ясо свинини, сир кисломолочний</t>
  </si>
  <si>
    <t>ПП Шум Т.Р.</t>
  </si>
  <si>
    <t>молоко</t>
  </si>
  <si>
    <t>ПП Корпач О.М.</t>
  </si>
  <si>
    <t>крупи, борошно</t>
  </si>
  <si>
    <t>ПП Савчук Т.А.</t>
  </si>
  <si>
    <t>масло</t>
  </si>
  <si>
    <t>ПП Косенко М.М.</t>
  </si>
  <si>
    <t>хліб</t>
  </si>
  <si>
    <t>Плата за послуги бюджетних установ місцевого бюджету</t>
  </si>
  <si>
    <t>ПП Сикотюк Л.М.</t>
  </si>
  <si>
    <t xml:space="preserve">продукти харчування </t>
  </si>
  <si>
    <t xml:space="preserve"> акти закупу</t>
  </si>
  <si>
    <t>морква,капуста, картопля,буряк столовий</t>
  </si>
  <si>
    <t>Інші кошти спеціального фонду місцевого бюджету</t>
  </si>
  <si>
    <t xml:space="preserve">Батьківська плата </t>
  </si>
  <si>
    <t>крейда</t>
  </si>
  <si>
    <t>ноутбук</t>
  </si>
  <si>
    <t>комплектуючі до ноубука</t>
  </si>
  <si>
    <t>ПП Луцюк Г.В.</t>
  </si>
  <si>
    <t>ПП Ферчук В.В.</t>
  </si>
  <si>
    <t>стільці</t>
  </si>
  <si>
    <t>ПП Шишло С.А.</t>
  </si>
  <si>
    <t>ФОП Сільчук В.В.</t>
  </si>
  <si>
    <t>ПП Жуковська М.М.</t>
  </si>
  <si>
    <t>ТзОВ "Компанія "ГАМАЮН"</t>
  </si>
  <si>
    <t>послуги охорони</t>
  </si>
  <si>
    <t>ДП Волиньстандартметрологія</t>
  </si>
  <si>
    <t>18-000158</t>
  </si>
  <si>
    <t>повірка ЗВТ.Вимірювальних комплексів, коректорів</t>
  </si>
  <si>
    <t>19-000128</t>
  </si>
  <si>
    <t>захоронення та вивіз ТПВ</t>
  </si>
  <si>
    <t>дизпаливо</t>
  </si>
  <si>
    <t>МПП "Профіт"</t>
  </si>
  <si>
    <t>П-ць Вавринюк Б.А.</t>
  </si>
  <si>
    <t>комплектуючі до ноутбука</t>
  </si>
  <si>
    <t>Стільці, столи учнівські</t>
  </si>
  <si>
    <t>Реконстукція(тепломоденізації огороджуючих конструкцій)</t>
  </si>
  <si>
    <t>Всього</t>
  </si>
  <si>
    <t xml:space="preserve">Всього по бюджетах </t>
  </si>
  <si>
    <t>Управління поліції охорони у Волинській обл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</si>
</sst>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 shrinkToFit="1"/>
    </xf>
    <xf numFmtId="2" fontId="0" fillId="0" borderId="10" xfId="0" applyNumberFormat="1" applyBorder="1" applyAlignment="1">
      <alignment wrapText="1" shrinkToFi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14" fontId="0" fillId="37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4" xfId="0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9" borderId="14" xfId="0" applyFill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14" fontId="0" fillId="40" borderId="10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61">
      <selection activeCell="A1" sqref="A1"/>
    </sheetView>
  </sheetViews>
  <sheetFormatPr defaultColWidth="9.00390625" defaultRowHeight="12.75"/>
  <cols>
    <col min="1" max="1" width="5.75390625" style="0" customWidth="1"/>
    <col min="2" max="2" width="26.875" style="0" customWidth="1"/>
    <col min="3" max="3" width="7.25390625" style="0" customWidth="1"/>
    <col min="4" max="4" width="13.125" style="0" customWidth="1"/>
    <col min="5" max="5" width="11.00390625" style="0" customWidth="1"/>
    <col min="6" max="6" width="24.375" style="0" customWidth="1"/>
  </cols>
  <sheetData>
    <row r="1" spans="1:6" ht="12.75">
      <c r="A1" s="3" t="s">
        <v>0</v>
      </c>
      <c r="B1" s="4"/>
      <c r="C1" s="5"/>
      <c r="D1" s="5"/>
      <c r="E1" s="5"/>
      <c r="F1" s="4"/>
    </row>
    <row r="2" spans="1:6" ht="5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ht="15.75">
      <c r="A3" s="8">
        <v>2111</v>
      </c>
      <c r="B3" s="9" t="s">
        <v>7</v>
      </c>
      <c r="C3" s="10"/>
      <c r="D3" s="11" t="s">
        <v>8</v>
      </c>
      <c r="E3" s="12">
        <v>501500.59</v>
      </c>
      <c r="F3" s="13" t="s">
        <v>9</v>
      </c>
    </row>
    <row r="4" spans="1:6" ht="31.5">
      <c r="A4" s="14">
        <v>2120</v>
      </c>
      <c r="B4" s="9" t="s">
        <v>10</v>
      </c>
      <c r="C4" s="10"/>
      <c r="D4" s="11" t="s">
        <v>8</v>
      </c>
      <c r="E4" s="12">
        <v>116680.69</v>
      </c>
      <c r="F4" s="13" t="s">
        <v>9</v>
      </c>
    </row>
    <row r="5" spans="1:6" ht="15.75">
      <c r="A5" s="8">
        <v>2111</v>
      </c>
      <c r="B5" s="9" t="s">
        <v>7</v>
      </c>
      <c r="C5" s="10"/>
      <c r="D5" s="11" t="s">
        <v>8</v>
      </c>
      <c r="E5" s="12">
        <v>85463.1</v>
      </c>
      <c r="F5" s="13" t="s">
        <v>11</v>
      </c>
    </row>
    <row r="6" spans="1:6" ht="31.5">
      <c r="A6" s="8">
        <v>2120</v>
      </c>
      <c r="B6" s="9" t="s">
        <v>10</v>
      </c>
      <c r="C6" s="10"/>
      <c r="D6" s="11" t="s">
        <v>8</v>
      </c>
      <c r="E6" s="12">
        <v>19304.33</v>
      </c>
      <c r="F6" s="13" t="s">
        <v>11</v>
      </c>
    </row>
    <row r="7" spans="1:6" ht="31.5">
      <c r="A7" s="8">
        <v>0</v>
      </c>
      <c r="B7" s="9" t="s">
        <v>12</v>
      </c>
      <c r="C7" s="10"/>
      <c r="D7" s="11" t="s">
        <v>8</v>
      </c>
      <c r="E7" s="12">
        <v>44413.93</v>
      </c>
      <c r="F7" s="13"/>
    </row>
    <row r="8" spans="1:6" ht="12.75">
      <c r="A8" s="15">
        <v>2210</v>
      </c>
      <c r="B8" s="16" t="s">
        <v>13</v>
      </c>
      <c r="C8" s="15">
        <v>602</v>
      </c>
      <c r="D8" s="17" t="s">
        <v>8</v>
      </c>
      <c r="E8" s="18">
        <f>1430</f>
        <v>1430</v>
      </c>
      <c r="F8" s="16" t="s">
        <v>14</v>
      </c>
    </row>
    <row r="9" spans="1:6" ht="12.75">
      <c r="A9" s="15">
        <v>2210</v>
      </c>
      <c r="B9" s="16" t="s">
        <v>13</v>
      </c>
      <c r="C9" s="15">
        <v>707</v>
      </c>
      <c r="D9" s="17">
        <v>43031</v>
      </c>
      <c r="E9" s="18">
        <v>1710</v>
      </c>
      <c r="F9" s="16" t="s">
        <v>53</v>
      </c>
    </row>
    <row r="10" spans="1:6" ht="12.75">
      <c r="A10" s="15">
        <v>2210</v>
      </c>
      <c r="B10" s="16" t="s">
        <v>13</v>
      </c>
      <c r="C10" s="15">
        <v>714</v>
      </c>
      <c r="D10" s="17">
        <v>43031</v>
      </c>
      <c r="E10" s="18">
        <v>1085</v>
      </c>
      <c r="F10" s="16" t="s">
        <v>14</v>
      </c>
    </row>
    <row r="11" spans="1:6" ht="12.75">
      <c r="A11" s="15">
        <v>2210</v>
      </c>
      <c r="B11" s="16" t="s">
        <v>13</v>
      </c>
      <c r="C11" s="15">
        <v>734</v>
      </c>
      <c r="D11" s="17">
        <v>43031</v>
      </c>
      <c r="E11" s="18">
        <v>646</v>
      </c>
      <c r="F11" s="16" t="s">
        <v>14</v>
      </c>
    </row>
    <row r="12" spans="1:6" ht="12.75">
      <c r="A12" s="15">
        <v>2210</v>
      </c>
      <c r="B12" s="16" t="s">
        <v>13</v>
      </c>
      <c r="C12" s="15">
        <v>725</v>
      </c>
      <c r="D12" s="17">
        <v>43033</v>
      </c>
      <c r="E12" s="18">
        <v>5980</v>
      </c>
      <c r="F12" s="16" t="s">
        <v>54</v>
      </c>
    </row>
    <row r="13" spans="1:6" ht="12.75">
      <c r="A13" s="15">
        <v>2210</v>
      </c>
      <c r="B13" s="16" t="s">
        <v>13</v>
      </c>
      <c r="C13" s="15">
        <v>726</v>
      </c>
      <c r="D13" s="17">
        <v>43033</v>
      </c>
      <c r="E13" s="18">
        <v>6920</v>
      </c>
      <c r="F13" s="16" t="s">
        <v>55</v>
      </c>
    </row>
    <row r="14" spans="1:6" ht="12.75">
      <c r="A14" s="15">
        <v>2210</v>
      </c>
      <c r="B14" s="16" t="s">
        <v>13</v>
      </c>
      <c r="C14" s="15">
        <v>763</v>
      </c>
      <c r="D14" s="17">
        <v>43033</v>
      </c>
      <c r="E14" s="18">
        <v>1163</v>
      </c>
      <c r="F14" s="16" t="s">
        <v>14</v>
      </c>
    </row>
    <row r="15" spans="1:6" ht="12.75">
      <c r="A15" s="15">
        <v>2210</v>
      </c>
      <c r="B15" s="16" t="s">
        <v>15</v>
      </c>
      <c r="C15" s="15">
        <v>155</v>
      </c>
      <c r="D15" s="17">
        <v>43010</v>
      </c>
      <c r="E15" s="18">
        <v>70</v>
      </c>
      <c r="F15" s="16" t="s">
        <v>14</v>
      </c>
    </row>
    <row r="16" spans="1:6" ht="12.75">
      <c r="A16" s="15">
        <v>2210</v>
      </c>
      <c r="B16" s="16" t="s">
        <v>16</v>
      </c>
      <c r="C16" s="15">
        <v>21</v>
      </c>
      <c r="D16" s="17">
        <v>43010</v>
      </c>
      <c r="E16" s="18">
        <v>1019</v>
      </c>
      <c r="F16" s="16" t="s">
        <v>17</v>
      </c>
    </row>
    <row r="17" spans="1:6" ht="12.75">
      <c r="A17" s="15">
        <v>2210</v>
      </c>
      <c r="B17" s="16" t="s">
        <v>56</v>
      </c>
      <c r="C17" s="15">
        <v>143</v>
      </c>
      <c r="D17" s="17">
        <v>43010</v>
      </c>
      <c r="E17" s="18">
        <v>1014</v>
      </c>
      <c r="F17" s="16" t="s">
        <v>18</v>
      </c>
    </row>
    <row r="18" spans="1:6" ht="12.75">
      <c r="A18" s="15">
        <v>2210</v>
      </c>
      <c r="B18" s="16" t="s">
        <v>57</v>
      </c>
      <c r="C18" s="15">
        <v>28</v>
      </c>
      <c r="D18" s="17">
        <v>43010</v>
      </c>
      <c r="E18" s="18">
        <v>6000</v>
      </c>
      <c r="F18" s="16" t="s">
        <v>58</v>
      </c>
    </row>
    <row r="19" spans="1:6" ht="12.75">
      <c r="A19" s="15">
        <v>2210</v>
      </c>
      <c r="B19" s="16" t="s">
        <v>59</v>
      </c>
      <c r="C19" s="15">
        <v>86</v>
      </c>
      <c r="D19" s="17">
        <v>43031</v>
      </c>
      <c r="E19" s="18">
        <v>310</v>
      </c>
      <c r="F19" s="16" t="s">
        <v>18</v>
      </c>
    </row>
    <row r="20" spans="1:6" ht="12.75">
      <c r="A20" s="15">
        <v>2210</v>
      </c>
      <c r="B20" s="16" t="s">
        <v>60</v>
      </c>
      <c r="C20" s="15">
        <v>1305</v>
      </c>
      <c r="D20" s="17">
        <v>43010</v>
      </c>
      <c r="E20" s="18">
        <v>170</v>
      </c>
      <c r="F20" s="16" t="s">
        <v>18</v>
      </c>
    </row>
    <row r="21" spans="1:6" ht="12.75">
      <c r="A21" s="15">
        <v>2210</v>
      </c>
      <c r="B21" s="16" t="s">
        <v>19</v>
      </c>
      <c r="C21" s="15">
        <v>7552</v>
      </c>
      <c r="D21" s="17">
        <v>43012</v>
      </c>
      <c r="E21" s="18">
        <v>1131.96</v>
      </c>
      <c r="F21" s="16" t="s">
        <v>20</v>
      </c>
    </row>
    <row r="22" spans="1:6" ht="12.75">
      <c r="A22" s="15">
        <v>2210</v>
      </c>
      <c r="B22" s="16" t="s">
        <v>19</v>
      </c>
      <c r="C22" s="15">
        <v>7553</v>
      </c>
      <c r="D22" s="17">
        <v>43012</v>
      </c>
      <c r="E22" s="18">
        <v>81.42</v>
      </c>
      <c r="F22" s="16" t="s">
        <v>20</v>
      </c>
    </row>
    <row r="23" spans="1:6" ht="12.75">
      <c r="A23" s="15">
        <v>2210</v>
      </c>
      <c r="B23" s="16" t="s">
        <v>61</v>
      </c>
      <c r="C23" s="15">
        <v>31</v>
      </c>
      <c r="D23" s="17">
        <v>43031</v>
      </c>
      <c r="E23" s="18">
        <v>480</v>
      </c>
      <c r="F23" s="16" t="s">
        <v>72</v>
      </c>
    </row>
    <row r="24" spans="1:6" ht="12.75">
      <c r="A24" s="15">
        <v>2210</v>
      </c>
      <c r="B24" s="16" t="s">
        <v>62</v>
      </c>
      <c r="C24" s="15">
        <v>1512</v>
      </c>
      <c r="D24" s="17">
        <v>43031</v>
      </c>
      <c r="E24" s="18">
        <v>24750</v>
      </c>
      <c r="F24" s="16" t="s">
        <v>73</v>
      </c>
    </row>
    <row r="25" spans="1:6" ht="12.75">
      <c r="A25" s="15">
        <v>2210</v>
      </c>
      <c r="B25" s="16" t="s">
        <v>21</v>
      </c>
      <c r="C25" s="15">
        <v>408</v>
      </c>
      <c r="D25" s="17">
        <v>43014</v>
      </c>
      <c r="E25" s="18">
        <v>688.8</v>
      </c>
      <c r="F25" s="16" t="s">
        <v>69</v>
      </c>
    </row>
    <row r="26" spans="1:6" ht="12.75">
      <c r="A26" s="15">
        <v>2210</v>
      </c>
      <c r="B26" s="16" t="s">
        <v>21</v>
      </c>
      <c r="C26" s="15">
        <v>428</v>
      </c>
      <c r="D26" s="17">
        <v>43021</v>
      </c>
      <c r="E26" s="18">
        <v>1397.8</v>
      </c>
      <c r="F26" s="16" t="s">
        <v>22</v>
      </c>
    </row>
    <row r="27" spans="1:6" ht="12.75">
      <c r="A27" s="15">
        <v>2210</v>
      </c>
      <c r="B27" s="16" t="s">
        <v>21</v>
      </c>
      <c r="C27" s="15">
        <v>423</v>
      </c>
      <c r="D27" s="17">
        <v>43026</v>
      </c>
      <c r="E27" s="18">
        <v>229.6</v>
      </c>
      <c r="F27" s="16" t="s">
        <v>69</v>
      </c>
    </row>
    <row r="28" spans="1:6" ht="12.75">
      <c r="A28" s="19">
        <v>2275</v>
      </c>
      <c r="B28" s="20" t="s">
        <v>23</v>
      </c>
      <c r="C28" s="19">
        <v>721662</v>
      </c>
      <c r="D28" s="21">
        <v>43031</v>
      </c>
      <c r="E28" s="22">
        <v>2647.9</v>
      </c>
      <c r="F28" s="20" t="s">
        <v>24</v>
      </c>
    </row>
    <row r="29" spans="1:6" ht="12.75">
      <c r="A29" s="19">
        <v>2275</v>
      </c>
      <c r="B29" s="20" t="s">
        <v>23</v>
      </c>
      <c r="C29" s="19">
        <v>362060</v>
      </c>
      <c r="D29" s="21">
        <v>43031</v>
      </c>
      <c r="E29" s="22">
        <v>5342.44</v>
      </c>
      <c r="F29" s="20" t="s">
        <v>24</v>
      </c>
    </row>
    <row r="30" spans="1:6" ht="12.75">
      <c r="A30" s="19">
        <v>2275</v>
      </c>
      <c r="B30" s="20" t="s">
        <v>23</v>
      </c>
      <c r="C30" s="19">
        <v>721923</v>
      </c>
      <c r="D30" s="21">
        <v>43031</v>
      </c>
      <c r="E30" s="22">
        <v>3184.8</v>
      </c>
      <c r="F30" s="20" t="s">
        <v>24</v>
      </c>
    </row>
    <row r="31" spans="1:6" ht="12.75">
      <c r="A31" s="19">
        <v>2275</v>
      </c>
      <c r="B31" s="20" t="s">
        <v>23</v>
      </c>
      <c r="C31" s="19">
        <v>721929</v>
      </c>
      <c r="D31" s="21">
        <v>43031</v>
      </c>
      <c r="E31" s="22">
        <v>3180.55</v>
      </c>
      <c r="F31" s="20" t="s">
        <v>24</v>
      </c>
    </row>
    <row r="32" spans="1:6" ht="12.75">
      <c r="A32" s="19">
        <v>2275</v>
      </c>
      <c r="B32" s="20" t="s">
        <v>23</v>
      </c>
      <c r="C32" s="19">
        <v>721931</v>
      </c>
      <c r="D32" s="21">
        <v>43031</v>
      </c>
      <c r="E32" s="22">
        <v>3180.55</v>
      </c>
      <c r="F32" s="20" t="s">
        <v>24</v>
      </c>
    </row>
    <row r="33" spans="1:6" ht="12.75">
      <c r="A33" s="19">
        <v>2275</v>
      </c>
      <c r="B33" s="20" t="s">
        <v>23</v>
      </c>
      <c r="C33" s="19">
        <v>362139</v>
      </c>
      <c r="D33" s="21">
        <v>43031</v>
      </c>
      <c r="E33" s="22">
        <v>5854.4</v>
      </c>
      <c r="F33" s="20" t="s">
        <v>24</v>
      </c>
    </row>
    <row r="34" spans="1:6" ht="12.75">
      <c r="A34" s="19">
        <v>2275</v>
      </c>
      <c r="B34" s="20" t="s">
        <v>23</v>
      </c>
      <c r="C34" s="19">
        <v>721933</v>
      </c>
      <c r="D34" s="21">
        <v>43031</v>
      </c>
      <c r="E34" s="22">
        <v>3180.55</v>
      </c>
      <c r="F34" s="20" t="s">
        <v>24</v>
      </c>
    </row>
    <row r="35" spans="1:6" ht="12.75">
      <c r="A35" s="19">
        <v>2275</v>
      </c>
      <c r="B35" s="20" t="s">
        <v>23</v>
      </c>
      <c r="C35" s="19">
        <v>721937</v>
      </c>
      <c r="D35" s="21">
        <v>43031</v>
      </c>
      <c r="E35" s="22">
        <v>3180.55</v>
      </c>
      <c r="F35" s="20" t="s">
        <v>24</v>
      </c>
    </row>
    <row r="36" spans="1:6" ht="12.75">
      <c r="A36" s="19">
        <v>2275</v>
      </c>
      <c r="B36" s="20" t="s">
        <v>23</v>
      </c>
      <c r="C36" s="19">
        <v>721938</v>
      </c>
      <c r="D36" s="21">
        <v>43031</v>
      </c>
      <c r="E36" s="22">
        <v>3180.55</v>
      </c>
      <c r="F36" s="20" t="s">
        <v>24</v>
      </c>
    </row>
    <row r="37" spans="1:6" ht="12.75">
      <c r="A37" s="19">
        <v>2275</v>
      </c>
      <c r="B37" s="20" t="s">
        <v>23</v>
      </c>
      <c r="C37" s="19">
        <v>721939</v>
      </c>
      <c r="D37" s="21">
        <v>43031</v>
      </c>
      <c r="E37" s="22">
        <v>3180.55</v>
      </c>
      <c r="F37" s="20" t="s">
        <v>24</v>
      </c>
    </row>
    <row r="38" spans="1:6" ht="12.75">
      <c r="A38" s="19">
        <v>2275</v>
      </c>
      <c r="B38" s="20" t="s">
        <v>23</v>
      </c>
      <c r="C38" s="19">
        <v>721962</v>
      </c>
      <c r="D38" s="21">
        <v>43031</v>
      </c>
      <c r="E38" s="22">
        <v>3180.02</v>
      </c>
      <c r="F38" s="20" t="s">
        <v>24</v>
      </c>
    </row>
    <row r="39" spans="1:6" ht="12.75">
      <c r="A39" s="19">
        <v>2275</v>
      </c>
      <c r="B39" s="20" t="s">
        <v>23</v>
      </c>
      <c r="C39" s="19">
        <v>721980</v>
      </c>
      <c r="D39" s="21">
        <v>43031</v>
      </c>
      <c r="E39" s="22">
        <v>3180.02</v>
      </c>
      <c r="F39" s="20" t="s">
        <v>24</v>
      </c>
    </row>
    <row r="40" spans="1:6" ht="12.75">
      <c r="A40" s="19">
        <v>2275</v>
      </c>
      <c r="B40" s="20" t="s">
        <v>23</v>
      </c>
      <c r="C40" s="19">
        <v>721983</v>
      </c>
      <c r="D40" s="21">
        <v>43031</v>
      </c>
      <c r="E40" s="22">
        <v>3194.87</v>
      </c>
      <c r="F40" s="20" t="s">
        <v>24</v>
      </c>
    </row>
    <row r="41" spans="1:6" ht="12.75">
      <c r="A41" s="23">
        <v>2273</v>
      </c>
      <c r="B41" s="24" t="s">
        <v>25</v>
      </c>
      <c r="C41" s="23">
        <v>37</v>
      </c>
      <c r="D41" s="25">
        <v>43031</v>
      </c>
      <c r="E41" s="26">
        <v>12264</v>
      </c>
      <c r="F41" s="24" t="s">
        <v>26</v>
      </c>
    </row>
    <row r="42" spans="1:6" ht="25.5">
      <c r="A42" s="27">
        <v>2240</v>
      </c>
      <c r="B42" s="28" t="s">
        <v>77</v>
      </c>
      <c r="C42" s="27">
        <v>1038</v>
      </c>
      <c r="D42" s="29">
        <v>43025</v>
      </c>
      <c r="E42" s="30">
        <v>913</v>
      </c>
      <c r="F42" s="28" t="s">
        <v>63</v>
      </c>
    </row>
    <row r="43" spans="1:6" ht="25.5">
      <c r="A43" s="27">
        <v>2240</v>
      </c>
      <c r="B43" s="28" t="s">
        <v>77</v>
      </c>
      <c r="C43" s="27">
        <v>1166</v>
      </c>
      <c r="D43" s="29">
        <v>43031</v>
      </c>
      <c r="E43" s="30">
        <v>949</v>
      </c>
      <c r="F43" s="28" t="s">
        <v>63</v>
      </c>
    </row>
    <row r="44" spans="1:6" ht="38.25">
      <c r="A44" s="27">
        <v>2240</v>
      </c>
      <c r="B44" s="28" t="s">
        <v>64</v>
      </c>
      <c r="C44" s="27" t="s">
        <v>65</v>
      </c>
      <c r="D44" s="29">
        <v>43031</v>
      </c>
      <c r="E44" s="30">
        <v>5135.98</v>
      </c>
      <c r="F44" s="28" t="s">
        <v>66</v>
      </c>
    </row>
    <row r="45" spans="1:6" ht="38.25">
      <c r="A45" s="27">
        <v>2240</v>
      </c>
      <c r="B45" s="28" t="s">
        <v>64</v>
      </c>
      <c r="C45" s="27" t="s">
        <v>67</v>
      </c>
      <c r="D45" s="29">
        <v>43031</v>
      </c>
      <c r="E45" s="30">
        <v>1433.81</v>
      </c>
      <c r="F45" s="28" t="s">
        <v>66</v>
      </c>
    </row>
    <row r="46" spans="1:6" ht="12.75">
      <c r="A46" s="27">
        <v>2240</v>
      </c>
      <c r="B46" s="28" t="s">
        <v>27</v>
      </c>
      <c r="C46" s="27">
        <v>834</v>
      </c>
      <c r="D46" s="29">
        <v>43031</v>
      </c>
      <c r="E46" s="30">
        <v>75.38</v>
      </c>
      <c r="F46" s="28" t="s">
        <v>68</v>
      </c>
    </row>
    <row r="47" spans="1:6" ht="12.75">
      <c r="A47" s="27">
        <v>2240</v>
      </c>
      <c r="B47" s="28" t="s">
        <v>27</v>
      </c>
      <c r="C47" s="27">
        <v>1044</v>
      </c>
      <c r="D47" s="29">
        <v>43031</v>
      </c>
      <c r="E47" s="30">
        <v>1275.7</v>
      </c>
      <c r="F47" s="28" t="s">
        <v>68</v>
      </c>
    </row>
    <row r="48" spans="1:6" ht="12.75">
      <c r="A48" s="27">
        <v>2240</v>
      </c>
      <c r="B48" s="28" t="s">
        <v>27</v>
      </c>
      <c r="C48" s="27">
        <v>1081</v>
      </c>
      <c r="D48" s="29">
        <v>43032</v>
      </c>
      <c r="E48" s="30">
        <v>1275.7</v>
      </c>
      <c r="F48" s="28" t="s">
        <v>68</v>
      </c>
    </row>
    <row r="49" spans="1:6" ht="12.75">
      <c r="A49" s="27"/>
      <c r="B49" s="28"/>
      <c r="C49" s="27"/>
      <c r="D49" s="29"/>
      <c r="E49" s="30"/>
      <c r="F49" s="28"/>
    </row>
    <row r="50" spans="1:6" ht="25.5">
      <c r="A50" s="27">
        <v>2240</v>
      </c>
      <c r="B50" s="28" t="s">
        <v>28</v>
      </c>
      <c r="C50" s="27">
        <v>31</v>
      </c>
      <c r="D50" s="29">
        <v>43031</v>
      </c>
      <c r="E50" s="30">
        <v>712.44</v>
      </c>
      <c r="F50" s="28" t="s">
        <v>29</v>
      </c>
    </row>
    <row r="51" spans="1:6" ht="12.75">
      <c r="A51" s="31">
        <v>2250</v>
      </c>
      <c r="B51" s="32" t="s">
        <v>30</v>
      </c>
      <c r="C51" s="31"/>
      <c r="D51" s="31" t="s">
        <v>8</v>
      </c>
      <c r="E51" s="33">
        <v>1778.28</v>
      </c>
      <c r="F51" s="34" t="s">
        <v>31</v>
      </c>
    </row>
    <row r="52" spans="1:6" ht="12.75">
      <c r="A52" s="35">
        <v>2230</v>
      </c>
      <c r="B52" s="36" t="s">
        <v>32</v>
      </c>
      <c r="C52" s="37"/>
      <c r="D52" s="37" t="s">
        <v>8</v>
      </c>
      <c r="E52" s="38">
        <v>3887.4</v>
      </c>
      <c r="F52" s="36" t="s">
        <v>33</v>
      </c>
    </row>
    <row r="53" spans="1:6" ht="12.75">
      <c r="A53" s="35">
        <v>2230</v>
      </c>
      <c r="B53" s="36" t="s">
        <v>34</v>
      </c>
      <c r="C53" s="37"/>
      <c r="D53" s="37" t="s">
        <v>8</v>
      </c>
      <c r="E53" s="38">
        <v>2574</v>
      </c>
      <c r="F53" s="36" t="s">
        <v>35</v>
      </c>
    </row>
    <row r="54" spans="1:6" ht="25.5">
      <c r="A54" s="35">
        <v>2230</v>
      </c>
      <c r="B54" s="36" t="s">
        <v>36</v>
      </c>
      <c r="C54" s="37"/>
      <c r="D54" s="37" t="s">
        <v>8</v>
      </c>
      <c r="E54" s="38">
        <v>1658.3</v>
      </c>
      <c r="F54" s="39" t="s">
        <v>37</v>
      </c>
    </row>
    <row r="55" spans="1:6" ht="12.75">
      <c r="A55" s="35">
        <v>2230</v>
      </c>
      <c r="B55" s="36" t="s">
        <v>38</v>
      </c>
      <c r="C55" s="37"/>
      <c r="D55" s="37" t="s">
        <v>8</v>
      </c>
      <c r="E55" s="38">
        <v>675.2</v>
      </c>
      <c r="F55" s="36" t="s">
        <v>39</v>
      </c>
    </row>
    <row r="56" spans="1:6" ht="12.75">
      <c r="A56" s="35">
        <v>2230</v>
      </c>
      <c r="B56" s="36" t="s">
        <v>40</v>
      </c>
      <c r="C56" s="37"/>
      <c r="D56" s="37" t="s">
        <v>8</v>
      </c>
      <c r="E56" s="38">
        <v>1787.58</v>
      </c>
      <c r="F56" s="36" t="s">
        <v>41</v>
      </c>
    </row>
    <row r="57" spans="1:6" ht="12.75">
      <c r="A57" s="35">
        <v>2230</v>
      </c>
      <c r="B57" s="36" t="s">
        <v>42</v>
      </c>
      <c r="C57" s="37"/>
      <c r="D57" s="37" t="s">
        <v>8</v>
      </c>
      <c r="E57" s="38">
        <v>1670.8</v>
      </c>
      <c r="F57" s="36" t="s">
        <v>43</v>
      </c>
    </row>
    <row r="58" spans="1:6" ht="12.75">
      <c r="A58" s="35">
        <v>2230</v>
      </c>
      <c r="B58" s="36" t="s">
        <v>44</v>
      </c>
      <c r="C58" s="37"/>
      <c r="D58" s="37" t="s">
        <v>8</v>
      </c>
      <c r="E58" s="38">
        <v>575.04</v>
      </c>
      <c r="F58" s="36" t="s">
        <v>45</v>
      </c>
    </row>
    <row r="59" spans="1:6" ht="12.75">
      <c r="A59" s="40"/>
      <c r="B59" s="41" t="s">
        <v>75</v>
      </c>
      <c r="C59" s="42"/>
      <c r="D59" s="42"/>
      <c r="E59" s="43">
        <v>908848.29</v>
      </c>
      <c r="F59" s="41"/>
    </row>
    <row r="60" spans="1:6" ht="12.75">
      <c r="A60" s="40" t="s">
        <v>46</v>
      </c>
      <c r="B60" s="44"/>
      <c r="C60" s="42"/>
      <c r="D60" s="42"/>
      <c r="E60" s="43"/>
      <c r="F60" s="41"/>
    </row>
    <row r="61" spans="1:6" ht="12.75">
      <c r="A61" s="1"/>
      <c r="B61" s="45"/>
      <c r="C61" s="1"/>
      <c r="D61" s="2"/>
      <c r="E61" s="46"/>
      <c r="F61" s="47"/>
    </row>
    <row r="62" spans="1:6" ht="15.75">
      <c r="A62" s="8">
        <v>2111</v>
      </c>
      <c r="B62" s="9" t="s">
        <v>7</v>
      </c>
      <c r="C62" s="10"/>
      <c r="D62" s="11" t="s">
        <v>8</v>
      </c>
      <c r="E62" s="12">
        <v>4164.95</v>
      </c>
      <c r="F62" s="13" t="s">
        <v>11</v>
      </c>
    </row>
    <row r="63" spans="1:6" ht="31.5">
      <c r="A63" s="8">
        <v>2120</v>
      </c>
      <c r="B63" s="9" t="s">
        <v>10</v>
      </c>
      <c r="C63" s="10"/>
      <c r="D63" s="11" t="s">
        <v>8</v>
      </c>
      <c r="E63" s="12">
        <v>916.28</v>
      </c>
      <c r="F63" s="13" t="s">
        <v>11</v>
      </c>
    </row>
    <row r="64" spans="1:6" ht="12.75">
      <c r="A64" s="15"/>
      <c r="B64" s="48"/>
      <c r="C64" s="15"/>
      <c r="D64" s="17"/>
      <c r="E64" s="18"/>
      <c r="F64" s="16"/>
    </row>
    <row r="65" spans="1:6" ht="12.75">
      <c r="A65" s="37">
        <v>2230</v>
      </c>
      <c r="B65" s="49" t="s">
        <v>47</v>
      </c>
      <c r="C65" s="37"/>
      <c r="D65" s="37" t="s">
        <v>8</v>
      </c>
      <c r="E65" s="38">
        <v>25482.09</v>
      </c>
      <c r="F65" s="36" t="s">
        <v>48</v>
      </c>
    </row>
    <row r="66" spans="1:6" ht="25.5">
      <c r="A66" s="37">
        <v>2230</v>
      </c>
      <c r="B66" s="36" t="s">
        <v>36</v>
      </c>
      <c r="C66" s="37"/>
      <c r="D66" s="37" t="s">
        <v>8</v>
      </c>
      <c r="E66" s="38">
        <v>6221.2</v>
      </c>
      <c r="F66" s="39" t="s">
        <v>37</v>
      </c>
    </row>
    <row r="67" spans="1:6" ht="12.75">
      <c r="A67" s="37">
        <v>2230</v>
      </c>
      <c r="B67" s="36" t="s">
        <v>40</v>
      </c>
      <c r="C67" s="37"/>
      <c r="D67" s="37" t="s">
        <v>8</v>
      </c>
      <c r="E67" s="38">
        <v>993.78</v>
      </c>
      <c r="F67" s="36" t="s">
        <v>41</v>
      </c>
    </row>
    <row r="68" spans="1:6" ht="12.75">
      <c r="A68" s="37">
        <v>2230</v>
      </c>
      <c r="B68" s="36" t="s">
        <v>42</v>
      </c>
      <c r="C68" s="37"/>
      <c r="D68" s="37" t="s">
        <v>8</v>
      </c>
      <c r="E68" s="38">
        <v>1253.1</v>
      </c>
      <c r="F68" s="36" t="s">
        <v>43</v>
      </c>
    </row>
    <row r="69" spans="1:6" ht="12.75">
      <c r="A69" s="37">
        <v>2230</v>
      </c>
      <c r="B69" s="36" t="s">
        <v>44</v>
      </c>
      <c r="C69" s="37"/>
      <c r="D69" s="37" t="s">
        <v>8</v>
      </c>
      <c r="E69" s="38">
        <v>4437.34</v>
      </c>
      <c r="F69" s="36" t="s">
        <v>45</v>
      </c>
    </row>
    <row r="70" spans="1:6" ht="25.5">
      <c r="A70" s="37">
        <v>2230</v>
      </c>
      <c r="B70" s="36" t="s">
        <v>49</v>
      </c>
      <c r="C70" s="37"/>
      <c r="D70" s="37" t="s">
        <v>8</v>
      </c>
      <c r="E70" s="38">
        <v>10840</v>
      </c>
      <c r="F70" s="36" t="s">
        <v>50</v>
      </c>
    </row>
    <row r="71" spans="1:6" ht="12.75">
      <c r="A71" s="42"/>
      <c r="B71" s="41" t="s">
        <v>75</v>
      </c>
      <c r="C71" s="42"/>
      <c r="D71" s="50"/>
      <c r="E71" s="43">
        <v>54308.74</v>
      </c>
      <c r="F71" s="41"/>
    </row>
    <row r="72" spans="1:6" ht="12.75">
      <c r="A72" s="42" t="s">
        <v>51</v>
      </c>
      <c r="B72" s="51"/>
      <c r="C72" s="1"/>
      <c r="D72" s="2"/>
      <c r="E72" s="46"/>
      <c r="F72" s="47"/>
    </row>
    <row r="73" spans="1:6" ht="38.25">
      <c r="A73" s="52">
        <v>3142</v>
      </c>
      <c r="B73" s="53" t="s">
        <v>70</v>
      </c>
      <c r="C73" s="52">
        <v>1</v>
      </c>
      <c r="D73" s="54">
        <v>43035</v>
      </c>
      <c r="E73" s="55">
        <v>410620</v>
      </c>
      <c r="F73" s="53" t="s">
        <v>74</v>
      </c>
    </row>
    <row r="74" spans="1:6" ht="38.25">
      <c r="A74" s="52">
        <v>3142</v>
      </c>
      <c r="B74" s="53" t="s">
        <v>71</v>
      </c>
      <c r="C74" s="52">
        <v>1</v>
      </c>
      <c r="D74" s="54">
        <v>43035</v>
      </c>
      <c r="E74" s="55">
        <v>10966</v>
      </c>
      <c r="F74" s="53" t="s">
        <v>74</v>
      </c>
    </row>
    <row r="75" spans="1:6" ht="12.75">
      <c r="A75" s="42"/>
      <c r="B75" s="41" t="s">
        <v>75</v>
      </c>
      <c r="C75" s="42"/>
      <c r="D75" s="42"/>
      <c r="E75" s="43">
        <v>421586</v>
      </c>
      <c r="F75" s="41"/>
    </row>
    <row r="76" spans="1:6" ht="12.75">
      <c r="A76" s="1"/>
      <c r="B76" s="47"/>
      <c r="C76" s="1"/>
      <c r="D76" s="1"/>
      <c r="E76" s="46"/>
      <c r="F76" s="47"/>
    </row>
    <row r="77" spans="1:6" ht="12.75">
      <c r="A77" s="1"/>
      <c r="B77" s="47"/>
      <c r="C77" s="1"/>
      <c r="D77" s="1"/>
      <c r="E77" s="46"/>
      <c r="F77" s="47"/>
    </row>
    <row r="78" spans="1:6" ht="12.75">
      <c r="A78" s="42"/>
      <c r="B78" s="41" t="s">
        <v>76</v>
      </c>
      <c r="C78" s="42"/>
      <c r="D78" s="42"/>
      <c r="E78" s="43">
        <v>1384743.03</v>
      </c>
      <c r="F78" s="41"/>
    </row>
    <row r="79" spans="1:6" ht="12.75">
      <c r="A79" s="1"/>
      <c r="B79" s="47"/>
      <c r="C79" s="1"/>
      <c r="D79" s="1"/>
      <c r="E79" s="46"/>
      <c r="F79" s="47"/>
    </row>
    <row r="80" spans="1:6" ht="12.75">
      <c r="A80" s="1">
        <v>2230</v>
      </c>
      <c r="B80" s="47" t="s">
        <v>52</v>
      </c>
      <c r="C80" s="1"/>
      <c r="D80" s="1" t="s">
        <v>8</v>
      </c>
      <c r="E80" s="46">
        <v>56729.75</v>
      </c>
      <c r="F80" s="47"/>
    </row>
    <row r="81" spans="1:6" ht="12.75">
      <c r="A81" s="1"/>
      <c r="B81" s="47"/>
      <c r="C81" s="1"/>
      <c r="D81" s="1"/>
      <c r="E81" s="46"/>
      <c r="F81" s="47"/>
    </row>
    <row r="82" spans="1:6" ht="12.75">
      <c r="A82" s="1"/>
      <c r="B82" s="47"/>
      <c r="C82" s="1"/>
      <c r="D82" s="1"/>
      <c r="E82" s="46"/>
      <c r="F82" s="47"/>
    </row>
    <row r="83" spans="1:6" ht="12.75">
      <c r="A83" s="1"/>
      <c r="B83" s="47"/>
      <c r="C83" s="1"/>
      <c r="D83" s="1"/>
      <c r="E83" s="46"/>
      <c r="F83" s="47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0">
      <selection activeCell="I24" sqref="I24"/>
    </sheetView>
  </sheetViews>
  <sheetFormatPr defaultColWidth="9.00390625" defaultRowHeight="12.75"/>
  <cols>
    <col min="1" max="1" width="5.75390625" style="0" customWidth="1"/>
    <col min="2" max="2" width="26.875" style="0" customWidth="1"/>
    <col min="3" max="3" width="7.25390625" style="0" customWidth="1"/>
    <col min="4" max="4" width="13.125" style="0" customWidth="1"/>
    <col min="5" max="5" width="11.00390625" style="0" customWidth="1"/>
    <col min="6" max="6" width="24.375" style="0" customWidth="1"/>
  </cols>
  <sheetData>
    <row r="1" spans="1:6" ht="12.75">
      <c r="A1" s="3" t="s">
        <v>0</v>
      </c>
      <c r="B1" s="4"/>
      <c r="C1" s="5"/>
      <c r="D1" s="5"/>
      <c r="E1" s="5"/>
      <c r="F1" s="4"/>
    </row>
    <row r="2" spans="1:6" ht="5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ht="15.75">
      <c r="A3" s="8">
        <v>2111</v>
      </c>
      <c r="B3" s="9" t="s">
        <v>7</v>
      </c>
      <c r="C3" s="10"/>
      <c r="D3" s="11" t="s">
        <v>8</v>
      </c>
      <c r="E3" s="12">
        <v>501500.59</v>
      </c>
      <c r="F3" s="13" t="s">
        <v>9</v>
      </c>
    </row>
    <row r="4" spans="1:6" ht="31.5">
      <c r="A4" s="14">
        <v>2120</v>
      </c>
      <c r="B4" s="9" t="s">
        <v>10</v>
      </c>
      <c r="C4" s="10"/>
      <c r="D4" s="11" t="s">
        <v>8</v>
      </c>
      <c r="E4" s="12">
        <v>116680.69</v>
      </c>
      <c r="F4" s="13" t="s">
        <v>9</v>
      </c>
    </row>
    <row r="5" spans="1:6" ht="15.75">
      <c r="A5" s="8">
        <v>2111</v>
      </c>
      <c r="B5" s="9" t="s">
        <v>7</v>
      </c>
      <c r="C5" s="10"/>
      <c r="D5" s="11" t="s">
        <v>8</v>
      </c>
      <c r="E5" s="12">
        <v>85463.1</v>
      </c>
      <c r="F5" s="13" t="s">
        <v>11</v>
      </c>
    </row>
    <row r="6" spans="1:6" ht="31.5">
      <c r="A6" s="8">
        <v>2120</v>
      </c>
      <c r="B6" s="9" t="s">
        <v>10</v>
      </c>
      <c r="C6" s="10"/>
      <c r="D6" s="11" t="s">
        <v>8</v>
      </c>
      <c r="E6" s="12">
        <v>19304.33</v>
      </c>
      <c r="F6" s="13" t="s">
        <v>11</v>
      </c>
    </row>
    <row r="7" spans="1:6" ht="31.5">
      <c r="A7" s="8">
        <v>0</v>
      </c>
      <c r="B7" s="9" t="s">
        <v>12</v>
      </c>
      <c r="C7" s="10"/>
      <c r="D7" s="11" t="s">
        <v>8</v>
      </c>
      <c r="E7" s="12">
        <v>44413.93</v>
      </c>
      <c r="F7" s="13"/>
    </row>
    <row r="8" spans="1:6" ht="12.75">
      <c r="A8" s="15">
        <v>2210</v>
      </c>
      <c r="B8" s="16" t="s">
        <v>13</v>
      </c>
      <c r="C8" s="15"/>
      <c r="D8" s="17" t="s">
        <v>8</v>
      </c>
      <c r="E8" s="18">
        <v>4324</v>
      </c>
      <c r="F8" s="16" t="s">
        <v>14</v>
      </c>
    </row>
    <row r="9" spans="1:6" ht="12.75">
      <c r="A9" s="15">
        <v>2210</v>
      </c>
      <c r="B9" s="16" t="s">
        <v>13</v>
      </c>
      <c r="C9" s="15">
        <v>707</v>
      </c>
      <c r="D9" s="17">
        <v>43031</v>
      </c>
      <c r="E9" s="18">
        <v>1710</v>
      </c>
      <c r="F9" s="16" t="s">
        <v>53</v>
      </c>
    </row>
    <row r="10" spans="1:6" ht="12.75">
      <c r="A10" s="15">
        <v>2210</v>
      </c>
      <c r="B10" s="16" t="s">
        <v>13</v>
      </c>
      <c r="C10" s="15">
        <v>725</v>
      </c>
      <c r="D10" s="17">
        <v>43033</v>
      </c>
      <c r="E10" s="18">
        <v>5980</v>
      </c>
      <c r="F10" s="16" t="s">
        <v>54</v>
      </c>
    </row>
    <row r="11" spans="1:6" ht="12.75">
      <c r="A11" s="15">
        <v>2210</v>
      </c>
      <c r="B11" s="16" t="s">
        <v>13</v>
      </c>
      <c r="C11" s="15">
        <v>726</v>
      </c>
      <c r="D11" s="17">
        <v>43033</v>
      </c>
      <c r="E11" s="18">
        <v>6920</v>
      </c>
      <c r="F11" s="16" t="s">
        <v>55</v>
      </c>
    </row>
    <row r="12" spans="1:6" ht="12.75">
      <c r="A12" s="15">
        <v>2210</v>
      </c>
      <c r="B12" s="16" t="s">
        <v>15</v>
      </c>
      <c r="C12" s="15">
        <v>155</v>
      </c>
      <c r="D12" s="17">
        <v>43010</v>
      </c>
      <c r="E12" s="18">
        <v>70</v>
      </c>
      <c r="F12" s="16" t="s">
        <v>14</v>
      </c>
    </row>
    <row r="13" spans="1:6" ht="12.75">
      <c r="A13" s="15">
        <v>2210</v>
      </c>
      <c r="B13" s="16" t="s">
        <v>16</v>
      </c>
      <c r="C13" s="15">
        <v>21</v>
      </c>
      <c r="D13" s="17">
        <v>43010</v>
      </c>
      <c r="E13" s="18">
        <v>1019</v>
      </c>
      <c r="F13" s="16" t="s">
        <v>17</v>
      </c>
    </row>
    <row r="14" spans="1:6" ht="12.75">
      <c r="A14" s="15">
        <v>2210</v>
      </c>
      <c r="B14" s="16" t="s">
        <v>56</v>
      </c>
      <c r="C14" s="15">
        <v>143</v>
      </c>
      <c r="D14" s="17">
        <v>43010</v>
      </c>
      <c r="E14" s="18">
        <v>1014</v>
      </c>
      <c r="F14" s="16" t="s">
        <v>18</v>
      </c>
    </row>
    <row r="15" spans="1:6" ht="12.75">
      <c r="A15" s="15">
        <v>2210</v>
      </c>
      <c r="B15" s="16" t="s">
        <v>57</v>
      </c>
      <c r="C15" s="15">
        <v>28</v>
      </c>
      <c r="D15" s="17">
        <v>43010</v>
      </c>
      <c r="E15" s="18">
        <v>6000</v>
      </c>
      <c r="F15" s="16" t="s">
        <v>58</v>
      </c>
    </row>
    <row r="16" spans="1:6" ht="12.75">
      <c r="A16" s="15">
        <v>2210</v>
      </c>
      <c r="B16" s="16" t="s">
        <v>59</v>
      </c>
      <c r="C16" s="15">
        <v>86</v>
      </c>
      <c r="D16" s="17">
        <v>43031</v>
      </c>
      <c r="E16" s="18">
        <v>310</v>
      </c>
      <c r="F16" s="16" t="s">
        <v>18</v>
      </c>
    </row>
    <row r="17" spans="1:6" ht="12.75">
      <c r="A17" s="15">
        <v>2210</v>
      </c>
      <c r="B17" s="16" t="s">
        <v>60</v>
      </c>
      <c r="C17" s="15">
        <v>1305</v>
      </c>
      <c r="D17" s="17">
        <v>43010</v>
      </c>
      <c r="E17" s="18">
        <v>170</v>
      </c>
      <c r="F17" s="16" t="s">
        <v>18</v>
      </c>
    </row>
    <row r="18" spans="1:6" ht="12.75">
      <c r="A18" s="15">
        <v>2210</v>
      </c>
      <c r="B18" s="16" t="s">
        <v>19</v>
      </c>
      <c r="C18" s="15">
        <v>7552</v>
      </c>
      <c r="D18" s="17" t="s">
        <v>8</v>
      </c>
      <c r="E18" s="18">
        <v>1213.38</v>
      </c>
      <c r="F18" s="16" t="s">
        <v>20</v>
      </c>
    </row>
    <row r="19" spans="1:6" ht="12.75">
      <c r="A19" s="15">
        <v>2210</v>
      </c>
      <c r="B19" s="16" t="s">
        <v>61</v>
      </c>
      <c r="C19" s="15">
        <v>31</v>
      </c>
      <c r="D19" s="17">
        <v>43031</v>
      </c>
      <c r="E19" s="18">
        <v>480</v>
      </c>
      <c r="F19" s="16" t="s">
        <v>72</v>
      </c>
    </row>
    <row r="20" spans="1:6" ht="12.75">
      <c r="A20" s="15">
        <v>2210</v>
      </c>
      <c r="B20" s="16" t="s">
        <v>62</v>
      </c>
      <c r="C20" s="15">
        <v>1512</v>
      </c>
      <c r="D20" s="17">
        <v>43031</v>
      </c>
      <c r="E20" s="18">
        <v>24750</v>
      </c>
      <c r="F20" s="16" t="s">
        <v>73</v>
      </c>
    </row>
    <row r="21" spans="1:6" ht="12.75">
      <c r="A21" s="15">
        <v>2210</v>
      </c>
      <c r="B21" s="16" t="s">
        <v>21</v>
      </c>
      <c r="C21" s="15">
        <v>428</v>
      </c>
      <c r="D21" s="17">
        <v>43021</v>
      </c>
      <c r="E21" s="18">
        <v>2316.2</v>
      </c>
      <c r="F21" s="16" t="s">
        <v>22</v>
      </c>
    </row>
    <row r="22" spans="1:6" ht="12.75">
      <c r="A22" s="19">
        <v>2275</v>
      </c>
      <c r="B22" s="20" t="s">
        <v>23</v>
      </c>
      <c r="C22" s="19">
        <v>721662</v>
      </c>
      <c r="D22" s="21" t="s">
        <v>8</v>
      </c>
      <c r="E22" s="22">
        <v>45667.75</v>
      </c>
      <c r="F22" s="20" t="s">
        <v>24</v>
      </c>
    </row>
    <row r="23" spans="1:6" ht="12.75">
      <c r="A23" s="23">
        <v>2273</v>
      </c>
      <c r="B23" s="24" t="s">
        <v>25</v>
      </c>
      <c r="C23" s="23">
        <v>37</v>
      </c>
      <c r="D23" s="25">
        <v>43031</v>
      </c>
      <c r="E23" s="26">
        <v>12264</v>
      </c>
      <c r="F23" s="24" t="s">
        <v>26</v>
      </c>
    </row>
    <row r="24" spans="1:6" ht="25.5">
      <c r="A24" s="27">
        <v>2240</v>
      </c>
      <c r="B24" s="28" t="s">
        <v>77</v>
      </c>
      <c r="C24" s="27"/>
      <c r="D24" s="29" t="s">
        <v>8</v>
      </c>
      <c r="E24" s="30">
        <v>1862</v>
      </c>
      <c r="F24" s="28" t="s">
        <v>63</v>
      </c>
    </row>
    <row r="25" spans="1:6" ht="38.25">
      <c r="A25" s="27">
        <v>2240</v>
      </c>
      <c r="B25" s="28" t="s">
        <v>64</v>
      </c>
      <c r="C25" s="27" t="s">
        <v>65</v>
      </c>
      <c r="D25" s="29">
        <v>43031</v>
      </c>
      <c r="E25" s="30">
        <v>5135.98</v>
      </c>
      <c r="F25" s="28" t="s">
        <v>66</v>
      </c>
    </row>
    <row r="26" spans="1:6" ht="38.25">
      <c r="A26" s="27">
        <v>2240</v>
      </c>
      <c r="B26" s="28" t="s">
        <v>64</v>
      </c>
      <c r="C26" s="27" t="s">
        <v>67</v>
      </c>
      <c r="D26" s="29">
        <v>43031</v>
      </c>
      <c r="E26" s="30">
        <v>1433.81</v>
      </c>
      <c r="F26" s="28" t="s">
        <v>66</v>
      </c>
    </row>
    <row r="27" spans="1:6" ht="12.75">
      <c r="A27" s="27">
        <v>2240</v>
      </c>
      <c r="B27" s="28" t="s">
        <v>27</v>
      </c>
      <c r="C27" s="27"/>
      <c r="D27" s="29" t="s">
        <v>8</v>
      </c>
      <c r="E27" s="30">
        <v>2626.78</v>
      </c>
      <c r="F27" s="28" t="s">
        <v>68</v>
      </c>
    </row>
    <row r="28" spans="1:6" ht="12.75">
      <c r="A28" s="27"/>
      <c r="B28" s="28"/>
      <c r="C28" s="27"/>
      <c r="D28" s="29"/>
      <c r="E28" s="30"/>
      <c r="F28" s="28"/>
    </row>
    <row r="29" spans="1:6" ht="25.5">
      <c r="A29" s="27">
        <v>2240</v>
      </c>
      <c r="B29" s="28" t="s">
        <v>28</v>
      </c>
      <c r="C29" s="27">
        <v>31</v>
      </c>
      <c r="D29" s="29">
        <v>43031</v>
      </c>
      <c r="E29" s="30">
        <v>712.44</v>
      </c>
      <c r="F29" s="28" t="s">
        <v>29</v>
      </c>
    </row>
    <row r="30" spans="1:6" ht="12.75">
      <c r="A30" s="31">
        <v>2250</v>
      </c>
      <c r="B30" s="32" t="s">
        <v>30</v>
      </c>
      <c r="C30" s="31"/>
      <c r="D30" s="31" t="s">
        <v>8</v>
      </c>
      <c r="E30" s="33">
        <v>1778.28</v>
      </c>
      <c r="F30" s="34" t="s">
        <v>31</v>
      </c>
    </row>
    <row r="31" spans="1:6" ht="12.75">
      <c r="A31" s="35">
        <v>2230</v>
      </c>
      <c r="B31" s="36" t="s">
        <v>32</v>
      </c>
      <c r="C31" s="37"/>
      <c r="D31" s="37" t="s">
        <v>8</v>
      </c>
      <c r="E31" s="38">
        <v>3887.4</v>
      </c>
      <c r="F31" s="36" t="s">
        <v>33</v>
      </c>
    </row>
    <row r="32" spans="1:6" ht="12.75">
      <c r="A32" s="35">
        <v>2230</v>
      </c>
      <c r="B32" s="36" t="s">
        <v>34</v>
      </c>
      <c r="C32" s="37"/>
      <c r="D32" s="37" t="s">
        <v>8</v>
      </c>
      <c r="E32" s="38">
        <v>2574</v>
      </c>
      <c r="F32" s="36" t="s">
        <v>35</v>
      </c>
    </row>
    <row r="33" spans="1:6" ht="25.5">
      <c r="A33" s="35">
        <v>2230</v>
      </c>
      <c r="B33" s="36" t="s">
        <v>36</v>
      </c>
      <c r="C33" s="37"/>
      <c r="D33" s="37" t="s">
        <v>8</v>
      </c>
      <c r="E33" s="38">
        <v>1658.3</v>
      </c>
      <c r="F33" s="39" t="s">
        <v>37</v>
      </c>
    </row>
    <row r="34" spans="1:6" ht="12.75">
      <c r="A34" s="35">
        <v>2230</v>
      </c>
      <c r="B34" s="36" t="s">
        <v>38</v>
      </c>
      <c r="C34" s="37"/>
      <c r="D34" s="37" t="s">
        <v>8</v>
      </c>
      <c r="E34" s="38">
        <v>675.2</v>
      </c>
      <c r="F34" s="36" t="s">
        <v>39</v>
      </c>
    </row>
    <row r="35" spans="1:6" ht="12.75">
      <c r="A35" s="35">
        <v>2230</v>
      </c>
      <c r="B35" s="36" t="s">
        <v>40</v>
      </c>
      <c r="C35" s="37"/>
      <c r="D35" s="37" t="s">
        <v>8</v>
      </c>
      <c r="E35" s="38">
        <v>1787.58</v>
      </c>
      <c r="F35" s="36" t="s">
        <v>41</v>
      </c>
    </row>
    <row r="36" spans="1:6" ht="12.75">
      <c r="A36" s="35">
        <v>2230</v>
      </c>
      <c r="B36" s="36" t="s">
        <v>42</v>
      </c>
      <c r="C36" s="37"/>
      <c r="D36" s="37" t="s">
        <v>8</v>
      </c>
      <c r="E36" s="38">
        <v>1670.8</v>
      </c>
      <c r="F36" s="36" t="s">
        <v>43</v>
      </c>
    </row>
    <row r="37" spans="1:6" ht="12.75">
      <c r="A37" s="35">
        <v>2230</v>
      </c>
      <c r="B37" s="36" t="s">
        <v>44</v>
      </c>
      <c r="C37" s="37"/>
      <c r="D37" s="37" t="s">
        <v>8</v>
      </c>
      <c r="E37" s="38">
        <v>575.04</v>
      </c>
      <c r="F37" s="36" t="s">
        <v>45</v>
      </c>
    </row>
    <row r="38" spans="1:6" ht="12.75">
      <c r="A38" s="40"/>
      <c r="B38" s="41" t="s">
        <v>75</v>
      </c>
      <c r="C38" s="42"/>
      <c r="D38" s="42"/>
      <c r="E38" s="43">
        <v>908848.29</v>
      </c>
      <c r="F38" s="41"/>
    </row>
    <row r="39" spans="1:6" ht="12.75">
      <c r="A39" s="40" t="s">
        <v>46</v>
      </c>
      <c r="B39" s="44"/>
      <c r="C39" s="42"/>
      <c r="D39" s="42"/>
      <c r="E39" s="43"/>
      <c r="F39" s="41"/>
    </row>
    <row r="40" spans="1:6" ht="12.75">
      <c r="A40" s="1"/>
      <c r="B40" s="45"/>
      <c r="C40" s="1"/>
      <c r="D40" s="2"/>
      <c r="E40" s="46"/>
      <c r="F40" s="47"/>
    </row>
    <row r="41" spans="1:6" ht="15.75">
      <c r="A41" s="8">
        <v>2111</v>
      </c>
      <c r="B41" s="9" t="s">
        <v>7</v>
      </c>
      <c r="C41" s="10"/>
      <c r="D41" s="11" t="s">
        <v>8</v>
      </c>
      <c r="E41" s="12">
        <v>4164.95</v>
      </c>
      <c r="F41" s="13" t="s">
        <v>11</v>
      </c>
    </row>
    <row r="42" spans="1:6" ht="31.5">
      <c r="A42" s="8">
        <v>2120</v>
      </c>
      <c r="B42" s="9" t="s">
        <v>10</v>
      </c>
      <c r="C42" s="10"/>
      <c r="D42" s="11" t="s">
        <v>8</v>
      </c>
      <c r="E42" s="12">
        <v>916.28</v>
      </c>
      <c r="F42" s="13" t="s">
        <v>11</v>
      </c>
    </row>
    <row r="43" spans="1:6" ht="12.75">
      <c r="A43" s="15"/>
      <c r="B43" s="48"/>
      <c r="C43" s="15"/>
      <c r="D43" s="17"/>
      <c r="E43" s="18"/>
      <c r="F43" s="16"/>
    </row>
    <row r="44" spans="1:6" ht="12.75">
      <c r="A44" s="37">
        <v>2230</v>
      </c>
      <c r="B44" s="49" t="s">
        <v>47</v>
      </c>
      <c r="C44" s="37"/>
      <c r="D44" s="37" t="s">
        <v>8</v>
      </c>
      <c r="E44" s="38">
        <v>25482.09</v>
      </c>
      <c r="F44" s="36" t="s">
        <v>48</v>
      </c>
    </row>
    <row r="45" spans="1:6" ht="25.5">
      <c r="A45" s="37">
        <v>2230</v>
      </c>
      <c r="B45" s="36" t="s">
        <v>36</v>
      </c>
      <c r="C45" s="37"/>
      <c r="D45" s="37" t="s">
        <v>8</v>
      </c>
      <c r="E45" s="38">
        <v>6221.2</v>
      </c>
      <c r="F45" s="39" t="s">
        <v>37</v>
      </c>
    </row>
    <row r="46" spans="1:6" ht="12.75">
      <c r="A46" s="37">
        <v>2230</v>
      </c>
      <c r="B46" s="36" t="s">
        <v>40</v>
      </c>
      <c r="C46" s="37"/>
      <c r="D46" s="37" t="s">
        <v>8</v>
      </c>
      <c r="E46" s="38">
        <v>993.78</v>
      </c>
      <c r="F46" s="36" t="s">
        <v>41</v>
      </c>
    </row>
    <row r="47" spans="1:6" ht="12.75">
      <c r="A47" s="37">
        <v>2230</v>
      </c>
      <c r="B47" s="36" t="s">
        <v>42</v>
      </c>
      <c r="C47" s="37"/>
      <c r="D47" s="37" t="s">
        <v>8</v>
      </c>
      <c r="E47" s="38">
        <v>1253.1</v>
      </c>
      <c r="F47" s="36" t="s">
        <v>43</v>
      </c>
    </row>
    <row r="48" spans="1:6" ht="12.75">
      <c r="A48" s="37">
        <v>2230</v>
      </c>
      <c r="B48" s="36" t="s">
        <v>44</v>
      </c>
      <c r="C48" s="37"/>
      <c r="D48" s="37" t="s">
        <v>8</v>
      </c>
      <c r="E48" s="38">
        <v>4437.34</v>
      </c>
      <c r="F48" s="36" t="s">
        <v>45</v>
      </c>
    </row>
    <row r="49" spans="1:6" ht="25.5">
      <c r="A49" s="37">
        <v>2230</v>
      </c>
      <c r="B49" s="36" t="s">
        <v>49</v>
      </c>
      <c r="C49" s="37"/>
      <c r="D49" s="37" t="s">
        <v>8</v>
      </c>
      <c r="E49" s="38">
        <v>10840</v>
      </c>
      <c r="F49" s="36" t="s">
        <v>50</v>
      </c>
    </row>
    <row r="50" spans="1:6" ht="12.75">
      <c r="A50" s="42"/>
      <c r="B50" s="41" t="s">
        <v>75</v>
      </c>
      <c r="C50" s="42"/>
      <c r="D50" s="50"/>
      <c r="E50" s="43">
        <v>54308.74</v>
      </c>
      <c r="F50" s="41"/>
    </row>
    <row r="51" spans="1:6" ht="12.75">
      <c r="A51" s="42" t="s">
        <v>51</v>
      </c>
      <c r="B51" s="51"/>
      <c r="C51" s="1"/>
      <c r="D51" s="2"/>
      <c r="E51" s="46"/>
      <c r="F51" s="47"/>
    </row>
    <row r="52" spans="1:6" ht="38.25">
      <c r="A52" s="52">
        <v>3142</v>
      </c>
      <c r="B52" s="53" t="s">
        <v>70</v>
      </c>
      <c r="C52" s="52">
        <v>1</v>
      </c>
      <c r="D52" s="54">
        <v>43035</v>
      </c>
      <c r="E52" s="55">
        <v>410620</v>
      </c>
      <c r="F52" s="53" t="s">
        <v>74</v>
      </c>
    </row>
    <row r="53" spans="1:6" ht="38.25">
      <c r="A53" s="52">
        <v>3142</v>
      </c>
      <c r="B53" s="53" t="s">
        <v>71</v>
      </c>
      <c r="C53" s="52">
        <v>1</v>
      </c>
      <c r="D53" s="54">
        <v>43035</v>
      </c>
      <c r="E53" s="55">
        <v>10966</v>
      </c>
      <c r="F53" s="53" t="s">
        <v>74</v>
      </c>
    </row>
    <row r="54" spans="1:6" ht="12.75">
      <c r="A54" s="42"/>
      <c r="B54" s="41" t="s">
        <v>75</v>
      </c>
      <c r="C54" s="42"/>
      <c r="D54" s="42"/>
      <c r="E54" s="43">
        <v>421586</v>
      </c>
      <c r="F54" s="41"/>
    </row>
    <row r="55" spans="1:6" ht="12.75">
      <c r="A55" s="1"/>
      <c r="B55" s="47"/>
      <c r="C55" s="1"/>
      <c r="D55" s="1"/>
      <c r="E55" s="46"/>
      <c r="F55" s="47"/>
    </row>
    <row r="56" spans="1:6" ht="12.75">
      <c r="A56" s="1"/>
      <c r="B56" s="47"/>
      <c r="C56" s="1"/>
      <c r="D56" s="1"/>
      <c r="E56" s="46"/>
      <c r="F56" s="47"/>
    </row>
    <row r="57" spans="1:6" ht="12.75">
      <c r="A57" s="42"/>
      <c r="B57" s="41" t="s">
        <v>76</v>
      </c>
      <c r="C57" s="42"/>
      <c r="D57" s="42"/>
      <c r="E57" s="43">
        <v>1384743.03</v>
      </c>
      <c r="F57" s="41"/>
    </row>
    <row r="58" spans="1:6" ht="12.75">
      <c r="A58" s="1"/>
      <c r="B58" s="47"/>
      <c r="C58" s="1"/>
      <c r="D58" s="1"/>
      <c r="E58" s="46"/>
      <c r="F58" s="47"/>
    </row>
    <row r="59" spans="1:6" ht="12.75">
      <c r="A59" s="1">
        <v>2230</v>
      </c>
      <c r="B59" s="47" t="s">
        <v>52</v>
      </c>
      <c r="C59" s="1"/>
      <c r="D59" s="1" t="s">
        <v>8</v>
      </c>
      <c r="E59" s="46">
        <v>56729.75</v>
      </c>
      <c r="F59" s="47"/>
    </row>
    <row r="60" spans="1:6" ht="12.75">
      <c r="A60" s="1"/>
      <c r="B60" s="47"/>
      <c r="C60" s="1"/>
      <c r="D60" s="1"/>
      <c r="E60" s="46"/>
      <c r="F60" s="47"/>
    </row>
    <row r="61" spans="1:6" ht="12.75">
      <c r="A61" s="1"/>
      <c r="B61" s="47"/>
      <c r="C61" s="1"/>
      <c r="D61" s="1"/>
      <c r="E61" s="46"/>
      <c r="F61" s="47"/>
    </row>
    <row r="62" spans="1:6" ht="12.75">
      <c r="A62" s="1"/>
      <c r="B62" s="47"/>
      <c r="C62" s="1"/>
      <c r="D62" s="1"/>
      <c r="E62" s="46"/>
      <c r="F62" s="47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unit1</cp:lastModifiedBy>
  <cp:lastPrinted>2017-12-01T08:21:52Z</cp:lastPrinted>
  <dcterms:created xsi:type="dcterms:W3CDTF">2017-12-01T07:57:06Z</dcterms:created>
  <dcterms:modified xsi:type="dcterms:W3CDTF">2017-12-01T08:25:59Z</dcterms:modified>
  <cp:category/>
  <cp:version/>
  <cp:contentType/>
  <cp:contentStatus/>
</cp:coreProperties>
</file>